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40" activeTab="2"/>
  </bookViews>
  <sheets>
    <sheet name="申込用紙(監督会提出)" sheetId="1" r:id="rId1"/>
    <sheet name="エントリー用紙 (大会初日提出)" sheetId="2" r:id="rId2"/>
    <sheet name="冊子用" sheetId="3" r:id="rId3"/>
  </sheets>
  <definedNames>
    <definedName name="_xlfn.SINGLE" hidden="1">#NAME?</definedName>
    <definedName name="_xlnm.Print_Area" localSheetId="0">'申込用紙(監督会提出)'!$A$1:$H$33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男子・女子を選択して下さい。</t>
        </r>
      </text>
    </comment>
  </commentList>
</comments>
</file>

<file path=xl/sharedStrings.xml><?xml version="1.0" encoding="utf-8"?>
<sst xmlns="http://schemas.openxmlformats.org/spreadsheetml/2006/main" count="251" uniqueCount="42">
  <si>
    <t>監督</t>
  </si>
  <si>
    <t>氏名</t>
  </si>
  <si>
    <t>学年</t>
  </si>
  <si>
    <t>身長</t>
  </si>
  <si>
    <t>最高到達点</t>
  </si>
  <si>
    <t>コーチ</t>
  </si>
  <si>
    <t>マネージャー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</si>
  <si>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</si>
  <si>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</si>
  <si>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</si>
  <si>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</si>
  <si>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</si>
  <si>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</si>
  <si>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</si>
  <si>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</si>
  <si>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</si>
  <si>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</si>
  <si>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</si>
  <si>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</si>
  <si>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</si>
  <si>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</si>
  <si>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</si>
  <si>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</si>
  <si>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</si>
  <si>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</si>
  <si>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</si>
  <si>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</si>
  <si>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引率者</t>
  </si>
  <si>
    <t>チェック</t>
  </si>
  <si>
    <t>※　背番号の若い順に記入すること。</t>
  </si>
  <si>
    <t>　生徒　</t>
  </si>
  <si>
    <t>※　合同チームは備考欄に所属の学校名を記入すること。</t>
  </si>
  <si>
    <t>※　変更がある場合は、変更のある場所（例 監督名、背番号）を○で囲むこと。</t>
  </si>
  <si>
    <t>コーチ・部活動指導員</t>
  </si>
  <si>
    <t>番号</t>
  </si>
  <si>
    <t>ここに写真を貼り付けて下さい。</t>
  </si>
  <si>
    <t>アピール文を書いてください</t>
  </si>
  <si>
    <t/>
  </si>
  <si>
    <t>※　大会初日　8時30分迄に競技委員長まで提出すること。</t>
  </si>
  <si>
    <t>2021年 6月5日・6日　大会第1日　　　　　　　　コート・第　　　　試合</t>
  </si>
  <si>
    <t>第47回 島尻地区中学校夏季バレーボール大会</t>
  </si>
  <si>
    <t>第47回 島尻地区中学校夏季バレーボール大会 申込書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</si>
</sst>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6" fillId="0" borderId="0" xfId="64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2" fillId="0" borderId="16" xfId="64" applyFont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2" fillId="0" borderId="18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19" xfId="63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16" fillId="0" borderId="20" xfId="63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3" fillId="0" borderId="21" xfId="0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29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2" xfId="0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4" fillId="0" borderId="10" xfId="0" applyNumberFormat="1" applyFont="1" applyBorder="1" applyAlignment="1">
      <alignment horizontal="center" vertical="center" shrinkToFit="1"/>
    </xf>
    <xf numFmtId="0" fontId="21" fillId="0" borderId="0" xfId="64" applyFont="1" applyAlignment="1">
      <alignment horizontal="center" vertical="center" wrapText="1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0" borderId="27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left" vertical="center"/>
      <protection/>
    </xf>
    <xf numFmtId="0" fontId="23" fillId="0" borderId="27" xfId="64" applyFont="1" applyBorder="1" applyAlignment="1">
      <alignment horizontal="left" vertical="center"/>
      <protection/>
    </xf>
    <xf numFmtId="0" fontId="22" fillId="0" borderId="28" xfId="64" applyFont="1" applyBorder="1" applyAlignment="1">
      <alignment horizontal="center" vertical="center"/>
      <protection/>
    </xf>
    <xf numFmtId="0" fontId="22" fillId="0" borderId="30" xfId="64" applyFont="1" applyBorder="1" applyAlignment="1">
      <alignment horizontal="center" vertical="center"/>
      <protection/>
    </xf>
    <xf numFmtId="0" fontId="22" fillId="0" borderId="31" xfId="64" applyFont="1" applyBorder="1" applyAlignment="1">
      <alignment horizontal="center" vertical="center"/>
      <protection/>
    </xf>
    <xf numFmtId="0" fontId="22" fillId="0" borderId="32" xfId="64" applyFont="1" applyBorder="1" applyAlignment="1">
      <alignment horizontal="center" vertical="center"/>
      <protection/>
    </xf>
    <xf numFmtId="0" fontId="23" fillId="0" borderId="20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32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33" xfId="64" applyFont="1" applyBorder="1" applyAlignment="1">
      <alignment horizontal="center" vertical="center"/>
      <protection/>
    </xf>
    <xf numFmtId="0" fontId="25" fillId="0" borderId="31" xfId="64" applyFont="1" applyBorder="1" applyAlignment="1">
      <alignment horizontal="center" vertical="center"/>
      <protection/>
    </xf>
    <xf numFmtId="0" fontId="25" fillId="0" borderId="32" xfId="64" applyFont="1" applyBorder="1" applyAlignment="1">
      <alignment horizontal="center" vertical="center"/>
      <protection/>
    </xf>
    <xf numFmtId="0" fontId="22" fillId="0" borderId="34" xfId="64" applyFont="1" applyBorder="1" applyAlignment="1">
      <alignment horizontal="center" vertical="center"/>
      <protection/>
    </xf>
    <xf numFmtId="0" fontId="22" fillId="0" borderId="35" xfId="64" applyFont="1" applyBorder="1" applyAlignment="1">
      <alignment horizontal="center" vertical="center"/>
      <protection/>
    </xf>
    <xf numFmtId="0" fontId="23" fillId="0" borderId="36" xfId="64" applyFont="1" applyBorder="1" applyAlignment="1">
      <alignment horizontal="center"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3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189" fontId="23" fillId="0" borderId="11" xfId="64" applyNumberFormat="1" applyFont="1" applyBorder="1" applyAlignment="1">
      <alignment horizontal="center" vertical="center"/>
      <protection/>
    </xf>
    <xf numFmtId="189" fontId="23" fillId="0" borderId="18" xfId="64" applyNumberFormat="1" applyFont="1" applyBorder="1" applyAlignment="1">
      <alignment horizontal="center" vertical="center"/>
      <protection/>
    </xf>
    <xf numFmtId="0" fontId="23" fillId="0" borderId="39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0" fontId="16" fillId="0" borderId="0" xfId="63" applyNumberFormat="1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41" xfId="0" applyNumberFormat="1" applyBorder="1" applyAlignment="1" applyProtection="1">
      <alignment horizontal="center" vertical="center" shrinkToFit="1"/>
      <protection locked="0"/>
    </xf>
    <xf numFmtId="0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43" xfId="0" applyNumberFormat="1" applyBorder="1" applyAlignment="1" applyProtection="1">
      <alignment horizontal="center" vertical="center" shrinkToFit="1"/>
      <protection locked="0"/>
    </xf>
    <xf numFmtId="0" fontId="28" fillId="0" borderId="40" xfId="0" applyNumberFormat="1" applyFont="1" applyBorder="1" applyAlignment="1" applyProtection="1">
      <alignment horizontal="left" vertical="top" wrapText="1"/>
      <protection locked="0"/>
    </xf>
    <xf numFmtId="0" fontId="28" fillId="0" borderId="41" xfId="0" applyNumberFormat="1" applyFont="1" applyBorder="1" applyAlignment="1" applyProtection="1">
      <alignment horizontal="left" vertical="top" wrapText="1"/>
      <protection locked="0"/>
    </xf>
    <xf numFmtId="0" fontId="28" fillId="0" borderId="19" xfId="0" applyNumberFormat="1" applyFont="1" applyBorder="1" applyAlignment="1" applyProtection="1">
      <alignment horizontal="left" vertical="top" wrapText="1"/>
      <protection locked="0"/>
    </xf>
    <xf numFmtId="0" fontId="28" fillId="0" borderId="44" xfId="0" applyNumberFormat="1" applyFont="1" applyBorder="1" applyAlignment="1" applyProtection="1">
      <alignment horizontal="left" vertical="top" wrapText="1"/>
      <protection locked="0"/>
    </xf>
    <xf numFmtId="0" fontId="28" fillId="0" borderId="42" xfId="0" applyNumberFormat="1" applyFont="1" applyBorder="1" applyAlignment="1" applyProtection="1">
      <alignment horizontal="left" vertical="top" wrapText="1"/>
      <protection locked="0"/>
    </xf>
    <xf numFmtId="0" fontId="28" fillId="0" borderId="43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29" fillId="0" borderId="49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</xdr:row>
      <xdr:rowOff>0</xdr:rowOff>
    </xdr:from>
    <xdr:to>
      <xdr:col>9</xdr:col>
      <xdr:colOff>466725</xdr:colOff>
      <xdr:row>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7038975" y="666750"/>
          <a:ext cx="4762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295275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333375</xdr:rowOff>
    </xdr:to>
    <xdr:sp>
      <xdr:nvSpPr>
        <xdr:cNvPr id="4" name="Oval 5"/>
        <xdr:cNvSpPr>
          <a:spLocks/>
        </xdr:cNvSpPr>
      </xdr:nvSpPr>
      <xdr:spPr>
        <a:xfrm>
          <a:off x="6543675" y="92773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571500</xdr:colOff>
      <xdr:row>8</xdr:row>
      <xdr:rowOff>285750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31">
      <selection activeCell="N4" sqref="N4"/>
    </sheetView>
  </sheetViews>
  <sheetFormatPr defaultColWidth="9.00390625" defaultRowHeight="13.5"/>
  <cols>
    <col min="1" max="1" width="4.125" style="1" customWidth="1"/>
    <col min="2" max="2" width="10.375" style="1" customWidth="1"/>
    <col min="3" max="3" width="17.50390625" style="1" customWidth="1"/>
    <col min="4" max="6" width="9.87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8" ht="52.5" customHeight="1" thickBot="1">
      <c r="A1" s="53" t="s">
        <v>41</v>
      </c>
      <c r="B1" s="53"/>
      <c r="C1" s="53"/>
      <c r="D1" s="53"/>
      <c r="E1" s="53"/>
      <c r="F1" s="53"/>
      <c r="G1" s="53"/>
      <c r="H1" s="53"/>
    </row>
    <row r="2" spans="1:8" ht="24" customHeight="1">
      <c r="A2" s="54" t="s">
        <v>8</v>
      </c>
      <c r="B2" s="55"/>
      <c r="C2" s="56"/>
      <c r="D2" s="57"/>
      <c r="E2" s="58" t="s">
        <v>9</v>
      </c>
      <c r="F2" s="59"/>
      <c r="G2" s="60" t="s">
        <v>10</v>
      </c>
      <c r="H2" s="61"/>
    </row>
    <row r="3" spans="1:8" ht="24" customHeight="1">
      <c r="A3" s="62" t="s">
        <v>0</v>
      </c>
      <c r="B3" s="63"/>
      <c r="C3" s="64"/>
      <c r="D3" s="65"/>
      <c r="E3" s="65"/>
      <c r="F3" s="66"/>
      <c r="G3" s="67" t="s">
        <v>11</v>
      </c>
      <c r="H3" s="68"/>
    </row>
    <row r="4" spans="1:8" ht="24" customHeight="1">
      <c r="A4" s="69" t="s">
        <v>33</v>
      </c>
      <c r="B4" s="70"/>
      <c r="C4" s="64"/>
      <c r="D4" s="65"/>
      <c r="E4" s="65"/>
      <c r="F4" s="66"/>
      <c r="G4" s="67" t="s">
        <v>12</v>
      </c>
      <c r="H4" s="68"/>
    </row>
    <row r="5" spans="1:8" ht="24" customHeight="1">
      <c r="A5" s="62" t="s">
        <v>6</v>
      </c>
      <c r="B5" s="63"/>
      <c r="C5" s="64"/>
      <c r="D5" s="65"/>
      <c r="E5" s="65"/>
      <c r="F5" s="66"/>
      <c r="G5" s="67" t="s">
        <v>30</v>
      </c>
      <c r="H5" s="68"/>
    </row>
    <row r="6" spans="1:8" ht="24" customHeight="1" thickBot="1">
      <c r="A6" s="71" t="s">
        <v>13</v>
      </c>
      <c r="B6" s="72"/>
      <c r="C6" s="73"/>
      <c r="D6" s="74"/>
      <c r="E6" s="74"/>
      <c r="F6" s="74"/>
      <c r="G6" s="74"/>
      <c r="H6" s="75"/>
    </row>
    <row r="7" spans="1:8" ht="9" customHeight="1" thickBot="1">
      <c r="A7" s="4"/>
      <c r="B7" s="4"/>
      <c r="C7" s="4"/>
      <c r="D7" s="4"/>
      <c r="E7" s="4"/>
      <c r="F7" s="4"/>
      <c r="G7" s="4"/>
      <c r="H7" s="4"/>
    </row>
    <row r="8" spans="1:8" ht="17.25" customHeight="1">
      <c r="A8" s="5"/>
      <c r="B8" s="56" t="s">
        <v>14</v>
      </c>
      <c r="C8" s="76"/>
      <c r="D8" s="6" t="s">
        <v>15</v>
      </c>
      <c r="E8" s="6" t="s">
        <v>2</v>
      </c>
      <c r="F8" s="6" t="s">
        <v>3</v>
      </c>
      <c r="G8" s="7" t="s">
        <v>4</v>
      </c>
      <c r="H8" s="8" t="s">
        <v>16</v>
      </c>
    </row>
    <row r="9" spans="1:8" ht="27" customHeight="1">
      <c r="A9" s="9">
        <v>1</v>
      </c>
      <c r="B9" s="77"/>
      <c r="C9" s="78"/>
      <c r="D9" s="19"/>
      <c r="E9" s="2"/>
      <c r="F9" s="2"/>
      <c r="G9" s="2"/>
      <c r="H9" s="10"/>
    </row>
    <row r="10" spans="1:8" ht="27" customHeight="1">
      <c r="A10" s="9">
        <v>2</v>
      </c>
      <c r="B10" s="77"/>
      <c r="C10" s="78"/>
      <c r="D10" s="2"/>
      <c r="E10" s="2"/>
      <c r="F10" s="2"/>
      <c r="G10" s="2"/>
      <c r="H10" s="10"/>
    </row>
    <row r="11" spans="1:8" ht="27" customHeight="1">
      <c r="A11" s="9">
        <v>3</v>
      </c>
      <c r="B11" s="77"/>
      <c r="C11" s="78"/>
      <c r="D11" s="2"/>
      <c r="E11" s="2"/>
      <c r="F11" s="2"/>
      <c r="G11" s="2"/>
      <c r="H11" s="10"/>
    </row>
    <row r="12" spans="1:8" ht="27" customHeight="1">
      <c r="A12" s="9">
        <v>4</v>
      </c>
      <c r="B12" s="77"/>
      <c r="C12" s="78"/>
      <c r="D12" s="2"/>
      <c r="E12" s="2"/>
      <c r="F12" s="2"/>
      <c r="G12" s="2"/>
      <c r="H12" s="10"/>
    </row>
    <row r="13" spans="1:8" ht="27" customHeight="1">
      <c r="A13" s="9">
        <v>5</v>
      </c>
      <c r="B13" s="77"/>
      <c r="C13" s="78"/>
      <c r="D13" s="2"/>
      <c r="E13" s="2"/>
      <c r="F13" s="2"/>
      <c r="G13" s="2"/>
      <c r="H13" s="10"/>
    </row>
    <row r="14" spans="1:8" ht="27" customHeight="1">
      <c r="A14" s="9">
        <v>6</v>
      </c>
      <c r="B14" s="77"/>
      <c r="C14" s="78"/>
      <c r="D14" s="2"/>
      <c r="E14" s="2"/>
      <c r="F14" s="2"/>
      <c r="G14" s="2"/>
      <c r="H14" s="10"/>
    </row>
    <row r="15" spans="1:8" ht="27" customHeight="1">
      <c r="A15" s="9">
        <v>7</v>
      </c>
      <c r="B15" s="77"/>
      <c r="C15" s="78"/>
      <c r="D15" s="2"/>
      <c r="E15" s="2"/>
      <c r="F15" s="2"/>
      <c r="G15" s="2"/>
      <c r="H15" s="10"/>
    </row>
    <row r="16" spans="1:8" ht="27" customHeight="1">
      <c r="A16" s="9">
        <v>8</v>
      </c>
      <c r="B16" s="77"/>
      <c r="C16" s="78"/>
      <c r="D16" s="2"/>
      <c r="E16" s="2"/>
      <c r="F16" s="2"/>
      <c r="G16" s="2"/>
      <c r="H16" s="10"/>
    </row>
    <row r="17" spans="1:8" ht="27" customHeight="1">
      <c r="A17" s="9">
        <v>9</v>
      </c>
      <c r="B17" s="77"/>
      <c r="C17" s="78"/>
      <c r="D17" s="2"/>
      <c r="E17" s="2"/>
      <c r="F17" s="2"/>
      <c r="G17" s="2"/>
      <c r="H17" s="10"/>
    </row>
    <row r="18" spans="1:8" ht="27" customHeight="1">
      <c r="A18" s="9">
        <v>10</v>
      </c>
      <c r="B18" s="77"/>
      <c r="C18" s="78"/>
      <c r="D18" s="2"/>
      <c r="E18" s="2"/>
      <c r="F18" s="2"/>
      <c r="G18" s="2"/>
      <c r="H18" s="10"/>
    </row>
    <row r="19" spans="1:8" ht="27" customHeight="1">
      <c r="A19" s="9">
        <v>11</v>
      </c>
      <c r="B19" s="77"/>
      <c r="C19" s="78"/>
      <c r="D19" s="2"/>
      <c r="E19" s="2"/>
      <c r="F19" s="2"/>
      <c r="G19" s="2"/>
      <c r="H19" s="10"/>
    </row>
    <row r="20" spans="1:8" ht="27" customHeight="1">
      <c r="A20" s="9">
        <v>12</v>
      </c>
      <c r="B20" s="77"/>
      <c r="C20" s="78"/>
      <c r="D20" s="2"/>
      <c r="E20" s="2"/>
      <c r="F20" s="2"/>
      <c r="G20" s="2"/>
      <c r="H20" s="10"/>
    </row>
    <row r="21" spans="1:8" ht="27" customHeight="1">
      <c r="A21" s="9">
        <v>13</v>
      </c>
      <c r="B21" s="77"/>
      <c r="C21" s="78"/>
      <c r="D21" s="2"/>
      <c r="E21" s="2"/>
      <c r="F21" s="2"/>
      <c r="G21" s="2"/>
      <c r="H21" s="10"/>
    </row>
    <row r="22" spans="1:8" ht="27" customHeight="1">
      <c r="A22" s="9">
        <v>14</v>
      </c>
      <c r="B22" s="80"/>
      <c r="C22" s="80"/>
      <c r="D22" s="2"/>
      <c r="E22" s="2"/>
      <c r="F22" s="2"/>
      <c r="G22" s="2"/>
      <c r="H22" s="10"/>
    </row>
    <row r="23" spans="1:8" ht="27" customHeight="1">
      <c r="A23" s="9">
        <v>15</v>
      </c>
      <c r="B23" s="80"/>
      <c r="C23" s="80"/>
      <c r="D23" s="2"/>
      <c r="E23" s="2"/>
      <c r="F23" s="2"/>
      <c r="G23" s="2"/>
      <c r="H23" s="10"/>
    </row>
    <row r="24" spans="1:8" ht="27" customHeight="1">
      <c r="A24" s="9">
        <v>16</v>
      </c>
      <c r="B24" s="80"/>
      <c r="C24" s="80"/>
      <c r="D24" s="2"/>
      <c r="E24" s="2"/>
      <c r="F24" s="2"/>
      <c r="G24" s="2"/>
      <c r="H24" s="10"/>
    </row>
    <row r="25" spans="1:8" ht="27" customHeight="1">
      <c r="A25" s="9">
        <v>17</v>
      </c>
      <c r="B25" s="80"/>
      <c r="C25" s="80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87"/>
      <c r="C26" s="87"/>
      <c r="D26" s="3"/>
      <c r="E26" s="3"/>
      <c r="F26" s="3"/>
      <c r="G26" s="3"/>
      <c r="H26" s="12"/>
    </row>
    <row r="27" spans="1:8" ht="4.5" customHeight="1">
      <c r="A27" s="4"/>
      <c r="B27" s="4"/>
      <c r="C27" s="4"/>
      <c r="D27" s="4"/>
      <c r="E27" s="4"/>
      <c r="F27" s="4"/>
      <c r="G27" s="4"/>
      <c r="H27" s="4"/>
    </row>
    <row r="28" spans="1:8" ht="13.5">
      <c r="A28" s="13" t="s">
        <v>17</v>
      </c>
      <c r="B28" s="4"/>
      <c r="C28" s="4"/>
      <c r="D28" s="4"/>
      <c r="E28" s="4"/>
      <c r="F28" s="4"/>
      <c r="G28" s="4"/>
      <c r="H28" s="4"/>
    </row>
    <row r="29" spans="1:8" ht="22.5" customHeight="1" thickBot="1">
      <c r="A29" s="88" t="s">
        <v>18</v>
      </c>
      <c r="B29" s="88"/>
      <c r="C29" s="4"/>
      <c r="D29" s="4"/>
      <c r="E29" s="4"/>
      <c r="F29" s="4"/>
      <c r="G29" s="4"/>
      <c r="H29" s="4"/>
    </row>
    <row r="30" spans="1:8" ht="29.25" customHeight="1">
      <c r="A30" s="89" t="s">
        <v>1</v>
      </c>
      <c r="B30" s="79"/>
      <c r="C30" s="79"/>
      <c r="D30" s="79"/>
      <c r="E30" s="79" t="s">
        <v>19</v>
      </c>
      <c r="F30" s="79"/>
      <c r="G30" s="79"/>
      <c r="H30" s="81"/>
    </row>
    <row r="31" spans="1:8" ht="24" customHeight="1" thickBot="1">
      <c r="A31" s="82" t="s">
        <v>20</v>
      </c>
      <c r="B31" s="83"/>
      <c r="C31" s="83"/>
      <c r="D31" s="83"/>
      <c r="E31" s="83"/>
      <c r="F31" s="83"/>
      <c r="G31" s="84"/>
      <c r="H31" s="85"/>
    </row>
    <row r="32" spans="1:8" ht="20.25" customHeight="1">
      <c r="A32" s="13" t="s">
        <v>7</v>
      </c>
      <c r="B32" s="4"/>
      <c r="C32" s="4"/>
      <c r="D32" s="4"/>
      <c r="E32" s="4"/>
      <c r="F32" s="4"/>
      <c r="G32" s="4"/>
      <c r="H32" s="4"/>
    </row>
    <row r="33" spans="1:8" ht="27.75" customHeight="1">
      <c r="A33" s="86"/>
      <c r="B33" s="86"/>
      <c r="C33" s="86"/>
      <c r="D33" s="4" t="s">
        <v>21</v>
      </c>
      <c r="E33" s="4" t="s">
        <v>22</v>
      </c>
      <c r="F33" s="86"/>
      <c r="G33" s="86"/>
      <c r="H33" s="4" t="s">
        <v>23</v>
      </c>
    </row>
  </sheetData>
  <sheetProtection/>
  <mergeCells count="43">
    <mergeCell ref="E30:H30"/>
    <mergeCell ref="A31:F31"/>
    <mergeCell ref="G31:H31"/>
    <mergeCell ref="A33:C33"/>
    <mergeCell ref="F33:G33"/>
    <mergeCell ref="B24:C24"/>
    <mergeCell ref="B25:C25"/>
    <mergeCell ref="B26:C26"/>
    <mergeCell ref="A29:B29"/>
    <mergeCell ref="A30:B30"/>
    <mergeCell ref="C30:D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B6"/>
    <mergeCell ref="C6:H6"/>
    <mergeCell ref="B8:C8"/>
    <mergeCell ref="B9:C9"/>
    <mergeCell ref="B10:C10"/>
    <mergeCell ref="B11:C11"/>
    <mergeCell ref="A4:B4"/>
    <mergeCell ref="C4:F4"/>
    <mergeCell ref="G4:H4"/>
    <mergeCell ref="A5:B5"/>
    <mergeCell ref="C5:F5"/>
    <mergeCell ref="G5:H5"/>
    <mergeCell ref="A1:H1"/>
    <mergeCell ref="A2:B2"/>
    <mergeCell ref="C2:D2"/>
    <mergeCell ref="E2:F2"/>
    <mergeCell ref="G2:H2"/>
    <mergeCell ref="A3:B3"/>
    <mergeCell ref="C3:F3"/>
    <mergeCell ref="G3:H3"/>
  </mergeCells>
  <dataValidations count="2">
    <dataValidation allowBlank="1" showInputMessage="1" showErrorMessage="1" imeMode="hiragana" sqref="F33:G33 C30:D30 A33:C33 C12:C26 B9:B26"/>
    <dataValidation allowBlank="1" showInputMessage="1" showErrorMessage="1" imeMode="off" sqref="G31:H31 D9:G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2" width="12.125" style="14" customWidth="1"/>
    <col min="3" max="3" width="24.125" style="14" customWidth="1"/>
    <col min="4" max="4" width="8.375" style="14" customWidth="1"/>
    <col min="5" max="5" width="28.375" style="14" customWidth="1"/>
    <col min="6" max="6" width="1.12109375" style="14" customWidth="1"/>
    <col min="7" max="16384" width="9.00390625" style="14" customWidth="1"/>
  </cols>
  <sheetData>
    <row r="1" spans="1:5" ht="18.75">
      <c r="A1" s="91" t="s">
        <v>40</v>
      </c>
      <c r="B1" s="91"/>
      <c r="C1" s="91"/>
      <c r="D1" s="91"/>
      <c r="E1" s="91"/>
    </row>
    <row r="2" spans="1:5" ht="18.75">
      <c r="A2" s="91" t="s">
        <v>24</v>
      </c>
      <c r="B2" s="91"/>
      <c r="C2" s="91"/>
      <c r="D2" s="91"/>
      <c r="E2" s="91"/>
    </row>
    <row r="3" spans="1:5" ht="31.5" customHeight="1">
      <c r="A3" s="92" t="s">
        <v>39</v>
      </c>
      <c r="B3" s="93"/>
      <c r="C3" s="93"/>
      <c r="D3" s="93"/>
      <c r="E3" s="93"/>
    </row>
    <row r="4" ht="4.5" customHeight="1"/>
    <row r="5" spans="1:4" ht="22.5" customHeight="1">
      <c r="A5" s="14" t="s">
        <v>25</v>
      </c>
      <c r="B5" s="94">
        <f>'申込用紙(監督会提出)'!C2</f>
        <v>0</v>
      </c>
      <c r="C5" s="94"/>
      <c r="D5" s="15" t="s">
        <v>21</v>
      </c>
    </row>
    <row r="6" ht="12.75">
      <c r="D6" s="15"/>
    </row>
    <row r="7" spans="1:6" ht="30.75" customHeight="1">
      <c r="A7" s="16" t="s">
        <v>26</v>
      </c>
      <c r="B7" s="95">
        <f>'申込用紙(監督会提出)'!C3</f>
        <v>0</v>
      </c>
      <c r="C7" s="95"/>
      <c r="D7" s="17" t="s">
        <v>5</v>
      </c>
      <c r="E7" s="20">
        <f>'申込用紙(監督会提出)'!C4:F4</f>
        <v>0</v>
      </c>
      <c r="F7" s="18"/>
    </row>
    <row r="8" spans="1:6" ht="31.5" customHeight="1">
      <c r="A8" s="16" t="s">
        <v>6</v>
      </c>
      <c r="B8" s="95">
        <f>'申込用紙(監督会提出)'!C5</f>
        <v>0</v>
      </c>
      <c r="C8" s="95"/>
      <c r="D8" s="17" t="s">
        <v>27</v>
      </c>
      <c r="E8" s="20">
        <f>'申込用紙(監督会提出)'!C6</f>
        <v>0</v>
      </c>
      <c r="F8" s="18"/>
    </row>
    <row r="10" spans="1:5" ht="12.75">
      <c r="A10" s="17" t="s">
        <v>28</v>
      </c>
      <c r="B10" s="17" t="s">
        <v>15</v>
      </c>
      <c r="C10" s="95" t="s">
        <v>14</v>
      </c>
      <c r="D10" s="95"/>
      <c r="E10" s="17" t="s">
        <v>16</v>
      </c>
    </row>
    <row r="11" spans="1:5" ht="27.75" customHeight="1">
      <c r="A11" s="16"/>
      <c r="B11" s="19">
        <f>'申込用紙(監督会提出)'!D9</f>
        <v>0</v>
      </c>
      <c r="C11" s="90">
        <f>'申込用紙(監督会提出)'!B9</f>
        <v>0</v>
      </c>
      <c r="D11" s="90"/>
      <c r="E11" s="16"/>
    </row>
    <row r="12" spans="1:5" ht="27.75" customHeight="1">
      <c r="A12" s="16"/>
      <c r="B12" s="19">
        <f>'申込用紙(監督会提出)'!D10</f>
        <v>0</v>
      </c>
      <c r="C12" s="90">
        <f>'申込用紙(監督会提出)'!B10</f>
        <v>0</v>
      </c>
      <c r="D12" s="90"/>
      <c r="E12" s="16"/>
    </row>
    <row r="13" spans="1:5" ht="27.75" customHeight="1">
      <c r="A13" s="16"/>
      <c r="B13" s="19">
        <f>'申込用紙(監督会提出)'!D11</f>
        <v>0</v>
      </c>
      <c r="C13" s="90">
        <f>'申込用紙(監督会提出)'!B11</f>
        <v>0</v>
      </c>
      <c r="D13" s="90"/>
      <c r="E13" s="16"/>
    </row>
    <row r="14" spans="1:5" ht="27.75" customHeight="1">
      <c r="A14" s="16"/>
      <c r="B14" s="19">
        <f>'申込用紙(監督会提出)'!D12</f>
        <v>0</v>
      </c>
      <c r="C14" s="90">
        <f>'申込用紙(監督会提出)'!B12</f>
        <v>0</v>
      </c>
      <c r="D14" s="90"/>
      <c r="E14" s="16"/>
    </row>
    <row r="15" spans="1:5" ht="27.75" customHeight="1">
      <c r="A15" s="16"/>
      <c r="B15" s="19">
        <f>'申込用紙(監督会提出)'!D13</f>
        <v>0</v>
      </c>
      <c r="C15" s="90">
        <f>'申込用紙(監督会提出)'!B13</f>
        <v>0</v>
      </c>
      <c r="D15" s="90"/>
      <c r="E15" s="16"/>
    </row>
    <row r="16" spans="1:5" ht="27.75" customHeight="1">
      <c r="A16" s="16"/>
      <c r="B16" s="19">
        <f>'申込用紙(監督会提出)'!D14</f>
        <v>0</v>
      </c>
      <c r="C16" s="90">
        <f>'申込用紙(監督会提出)'!B14</f>
        <v>0</v>
      </c>
      <c r="D16" s="90"/>
      <c r="E16" s="16"/>
    </row>
    <row r="17" spans="1:5" ht="27.75" customHeight="1">
      <c r="A17" s="16"/>
      <c r="B17" s="19">
        <f>'申込用紙(監督会提出)'!D15</f>
        <v>0</v>
      </c>
      <c r="C17" s="90">
        <f>'申込用紙(監督会提出)'!B15</f>
        <v>0</v>
      </c>
      <c r="D17" s="90"/>
      <c r="E17" s="16"/>
    </row>
    <row r="18" spans="1:5" ht="27.75" customHeight="1">
      <c r="A18" s="16"/>
      <c r="B18" s="19">
        <f>'申込用紙(監督会提出)'!D16</f>
        <v>0</v>
      </c>
      <c r="C18" s="90">
        <f>'申込用紙(監督会提出)'!B16</f>
        <v>0</v>
      </c>
      <c r="D18" s="90"/>
      <c r="E18" s="16"/>
    </row>
    <row r="19" spans="1:5" ht="27.75" customHeight="1">
      <c r="A19" s="16"/>
      <c r="B19" s="19">
        <f>'申込用紙(監督会提出)'!D17</f>
        <v>0</v>
      </c>
      <c r="C19" s="90">
        <f>'申込用紙(監督会提出)'!B17</f>
        <v>0</v>
      </c>
      <c r="D19" s="90"/>
      <c r="E19" s="16"/>
    </row>
    <row r="20" spans="1:5" ht="27.75" customHeight="1">
      <c r="A20" s="16"/>
      <c r="B20" s="19">
        <f>'申込用紙(監督会提出)'!D18</f>
        <v>0</v>
      </c>
      <c r="C20" s="90">
        <f>'申込用紙(監督会提出)'!B18</f>
        <v>0</v>
      </c>
      <c r="D20" s="90"/>
      <c r="E20" s="16"/>
    </row>
    <row r="21" spans="1:5" ht="27.75" customHeight="1">
      <c r="A21" s="16"/>
      <c r="B21" s="19">
        <f>'申込用紙(監督会提出)'!D19</f>
        <v>0</v>
      </c>
      <c r="C21" s="90">
        <f>'申込用紙(監督会提出)'!B19</f>
        <v>0</v>
      </c>
      <c r="D21" s="90"/>
      <c r="E21" s="16"/>
    </row>
    <row r="22" spans="1:5" ht="27.75" customHeight="1">
      <c r="A22" s="16"/>
      <c r="B22" s="19">
        <f>'申込用紙(監督会提出)'!D20</f>
        <v>0</v>
      </c>
      <c r="C22" s="90">
        <f>'申込用紙(監督会提出)'!B20</f>
        <v>0</v>
      </c>
      <c r="D22" s="90"/>
      <c r="E22" s="16"/>
    </row>
    <row r="23" spans="1:5" ht="27.75" customHeight="1">
      <c r="A23" s="16"/>
      <c r="B23" s="19">
        <f>'申込用紙(監督会提出)'!D21</f>
        <v>0</v>
      </c>
      <c r="C23" s="90">
        <f>'申込用紙(監督会提出)'!B21</f>
        <v>0</v>
      </c>
      <c r="D23" s="90"/>
      <c r="E23" s="16"/>
    </row>
    <row r="24" spans="1:5" ht="27.75" customHeight="1">
      <c r="A24" s="16"/>
      <c r="B24" s="19">
        <f>'申込用紙(監督会提出)'!D22</f>
        <v>0</v>
      </c>
      <c r="C24" s="90">
        <f>'申込用紙(監督会提出)'!B22</f>
        <v>0</v>
      </c>
      <c r="D24" s="90"/>
      <c r="E24" s="16"/>
    </row>
    <row r="25" spans="1:5" ht="27.75" customHeight="1">
      <c r="A25" s="16"/>
      <c r="B25" s="19">
        <f>'申込用紙(監督会提出)'!D23</f>
        <v>0</v>
      </c>
      <c r="C25" s="90">
        <f>'申込用紙(監督会提出)'!B23</f>
        <v>0</v>
      </c>
      <c r="D25" s="90"/>
      <c r="E25" s="16"/>
    </row>
    <row r="26" spans="1:5" ht="27.75" customHeight="1">
      <c r="A26" s="16"/>
      <c r="B26" s="19">
        <f>'申込用紙(監督会提出)'!D24</f>
        <v>0</v>
      </c>
      <c r="C26" s="90">
        <f>'申込用紙(監督会提出)'!B24</f>
        <v>0</v>
      </c>
      <c r="D26" s="90"/>
      <c r="E26" s="16"/>
    </row>
    <row r="27" spans="1:5" ht="27.75" customHeight="1">
      <c r="A27" s="16"/>
      <c r="B27" s="19">
        <f>'申込用紙(監督会提出)'!D25</f>
        <v>0</v>
      </c>
      <c r="C27" s="90">
        <f>'申込用紙(監督会提出)'!B25</f>
        <v>0</v>
      </c>
      <c r="D27" s="90"/>
      <c r="E27" s="16"/>
    </row>
    <row r="28" spans="1:5" ht="27.75" customHeight="1">
      <c r="A28" s="16"/>
      <c r="B28" s="19">
        <f>'申込用紙(監督会提出)'!D26</f>
        <v>0</v>
      </c>
      <c r="C28" s="90">
        <f>'申込用紙(監督会提出)'!B26</f>
        <v>0</v>
      </c>
      <c r="D28" s="90"/>
      <c r="E28" s="16"/>
    </row>
    <row r="30" ht="12.75">
      <c r="A30" s="14" t="s">
        <v>38</v>
      </c>
    </row>
    <row r="31" ht="12.75">
      <c r="A31" s="14" t="s">
        <v>29</v>
      </c>
    </row>
    <row r="32" ht="12.75">
      <c r="A32" s="14" t="s">
        <v>32</v>
      </c>
    </row>
    <row r="33" ht="12.75">
      <c r="A33" s="14" t="s">
        <v>31</v>
      </c>
    </row>
  </sheetData>
  <sheetProtection/>
  <mergeCells count="25">
    <mergeCell ref="C18:D18"/>
    <mergeCell ref="C19:D19"/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</mergeCells>
  <dataValidations count="2">
    <dataValidation allowBlank="1" showInputMessage="1" showErrorMessage="1" imeMode="hiragana" sqref="C11:D28"/>
    <dataValidation allowBlank="1" showInputMessage="1" showErrorMessage="1" imeMode="off" sqref="B11:B28"/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4" sqref="A4:F19"/>
    </sheetView>
  </sheetViews>
  <sheetFormatPr defaultColWidth="9.00390625" defaultRowHeight="13.5"/>
  <cols>
    <col min="2" max="2" width="4.125" style="0" customWidth="1"/>
    <col min="3" max="3" width="6.625" style="0" bestFit="1" customWidth="1"/>
    <col min="4" max="4" width="13.375" style="0" customWidth="1"/>
    <col min="6" max="6" width="14.375" style="0" customWidth="1"/>
    <col min="7" max="7" width="4.125" style="0" customWidth="1"/>
    <col min="8" max="8" width="1.12109375" style="0" customWidth="1"/>
    <col min="9" max="9" width="12.875" style="0" customWidth="1"/>
    <col min="10" max="10" width="4.00390625" style="0" customWidth="1"/>
    <col min="11" max="11" width="5.875" style="0" bestFit="1" customWidth="1"/>
    <col min="12" max="12" width="6.875" style="0" bestFit="1" customWidth="1"/>
  </cols>
  <sheetData>
    <row r="1" spans="1:12" ht="14.25" customHeight="1">
      <c r="A1" s="96">
        <f>'申込用紙(監督会提出)'!C2</f>
        <v>0</v>
      </c>
      <c r="B1" s="97"/>
      <c r="C1" s="21" t="s">
        <v>0</v>
      </c>
      <c r="D1" s="22">
        <f>'申込用紙(監督会提出)'!C3:F3</f>
        <v>0</v>
      </c>
      <c r="E1" s="100" t="s">
        <v>36</v>
      </c>
      <c r="F1" s="101"/>
      <c r="G1" s="23" t="s">
        <v>34</v>
      </c>
      <c r="H1" s="106" t="s">
        <v>1</v>
      </c>
      <c r="I1" s="107"/>
      <c r="J1" s="24" t="s">
        <v>2</v>
      </c>
      <c r="K1" s="24" t="s">
        <v>3</v>
      </c>
      <c r="L1" s="25" t="s">
        <v>4</v>
      </c>
    </row>
    <row r="2" spans="1:12" ht="14.25" customHeight="1">
      <c r="A2" s="98"/>
      <c r="B2" s="99"/>
      <c r="C2" s="26" t="s">
        <v>5</v>
      </c>
      <c r="D2" s="27">
        <f>'申込用紙(監督会提出)'!C4:F4</f>
        <v>0</v>
      </c>
      <c r="E2" s="102"/>
      <c r="F2" s="103"/>
      <c r="G2" s="19">
        <f>'申込用紙(監督会提出)'!D9</f>
        <v>0</v>
      </c>
      <c r="H2" s="90">
        <f>'申込用紙(監督会提出)'!B9</f>
        <v>0</v>
      </c>
      <c r="I2" s="90"/>
      <c r="J2" s="28">
        <f>'申込用紙(監督会提出)'!E9</f>
        <v>0</v>
      </c>
      <c r="K2" s="29">
        <f>'申込用紙(監督会提出)'!F9</f>
        <v>0</v>
      </c>
      <c r="L2" s="29">
        <f>'申込用紙(監督会提出)'!G9</f>
        <v>0</v>
      </c>
    </row>
    <row r="3" spans="1:12" ht="14.25" customHeight="1">
      <c r="A3" s="108"/>
      <c r="B3" s="108"/>
      <c r="C3" s="30" t="s">
        <v>6</v>
      </c>
      <c r="D3" s="31">
        <f>'申込用紙(監督会提出)'!C5:F5</f>
        <v>0</v>
      </c>
      <c r="E3" s="104"/>
      <c r="F3" s="105"/>
      <c r="G3" s="19">
        <f>'申込用紙(監督会提出)'!D10</f>
        <v>0</v>
      </c>
      <c r="H3" s="90">
        <f>'申込用紙(監督会提出)'!B10</f>
        <v>0</v>
      </c>
      <c r="I3" s="90"/>
      <c r="J3" s="28">
        <f>'申込用紙(監督会提出)'!E10</f>
        <v>0</v>
      </c>
      <c r="K3" s="29">
        <f>'申込用紙(監督会提出)'!F10</f>
        <v>0</v>
      </c>
      <c r="L3" s="29">
        <f>'申込用紙(監督会提出)'!G10</f>
        <v>0</v>
      </c>
    </row>
    <row r="4" spans="1:12" ht="14.25" customHeight="1">
      <c r="A4" s="113" t="s">
        <v>35</v>
      </c>
      <c r="B4" s="113"/>
      <c r="C4" s="113"/>
      <c r="D4" s="113"/>
      <c r="E4" s="113"/>
      <c r="F4" s="113"/>
      <c r="G4" s="19">
        <f>'申込用紙(監督会提出)'!D11</f>
        <v>0</v>
      </c>
      <c r="H4" s="90">
        <f>'申込用紙(監督会提出)'!B11</f>
        <v>0</v>
      </c>
      <c r="I4" s="90"/>
      <c r="J4" s="28">
        <f>'申込用紙(監督会提出)'!E11</f>
        <v>0</v>
      </c>
      <c r="K4" s="29">
        <f>'申込用紙(監督会提出)'!F11</f>
        <v>0</v>
      </c>
      <c r="L4" s="29">
        <f>'申込用紙(監督会提出)'!G11</f>
        <v>0</v>
      </c>
    </row>
    <row r="5" spans="1:12" ht="14.25" customHeight="1">
      <c r="A5" s="113"/>
      <c r="B5" s="113"/>
      <c r="C5" s="113"/>
      <c r="D5" s="113"/>
      <c r="E5" s="113"/>
      <c r="F5" s="113"/>
      <c r="G5" s="19">
        <f>'申込用紙(監督会提出)'!D12</f>
        <v>0</v>
      </c>
      <c r="H5" s="90">
        <f>'申込用紙(監督会提出)'!B12</f>
        <v>0</v>
      </c>
      <c r="I5" s="90"/>
      <c r="J5" s="28">
        <f>'申込用紙(監督会提出)'!E12</f>
        <v>0</v>
      </c>
      <c r="K5" s="29">
        <f>'申込用紙(監督会提出)'!F12</f>
        <v>0</v>
      </c>
      <c r="L5" s="29">
        <f>'申込用紙(監督会提出)'!G12</f>
        <v>0</v>
      </c>
    </row>
    <row r="6" spans="1:12" ht="14.25" customHeight="1">
      <c r="A6" s="113"/>
      <c r="B6" s="113"/>
      <c r="C6" s="113"/>
      <c r="D6" s="113"/>
      <c r="E6" s="113"/>
      <c r="F6" s="113"/>
      <c r="G6" s="19">
        <f>'申込用紙(監督会提出)'!D13</f>
        <v>0</v>
      </c>
      <c r="H6" s="90">
        <f>'申込用紙(監督会提出)'!B13</f>
        <v>0</v>
      </c>
      <c r="I6" s="90"/>
      <c r="J6" s="28">
        <f>'申込用紙(監督会提出)'!E13</f>
        <v>0</v>
      </c>
      <c r="K6" s="29">
        <f>'申込用紙(監督会提出)'!F13</f>
        <v>0</v>
      </c>
      <c r="L6" s="29">
        <f>'申込用紙(監督会提出)'!G13</f>
        <v>0</v>
      </c>
    </row>
    <row r="7" spans="1:12" ht="14.25" customHeight="1">
      <c r="A7" s="113"/>
      <c r="B7" s="113"/>
      <c r="C7" s="113"/>
      <c r="D7" s="113"/>
      <c r="E7" s="113"/>
      <c r="F7" s="113"/>
      <c r="G7" s="19">
        <f>'申込用紙(監督会提出)'!D14</f>
        <v>0</v>
      </c>
      <c r="H7" s="90">
        <f>'申込用紙(監督会提出)'!B14</f>
        <v>0</v>
      </c>
      <c r="I7" s="90"/>
      <c r="J7" s="28">
        <f>'申込用紙(監督会提出)'!E14</f>
        <v>0</v>
      </c>
      <c r="K7" s="29">
        <f>'申込用紙(監督会提出)'!F14</f>
        <v>0</v>
      </c>
      <c r="L7" s="29">
        <f>'申込用紙(監督会提出)'!G14</f>
        <v>0</v>
      </c>
    </row>
    <row r="8" spans="1:12" ht="14.25" customHeight="1">
      <c r="A8" s="113"/>
      <c r="B8" s="113"/>
      <c r="C8" s="113"/>
      <c r="D8" s="113"/>
      <c r="E8" s="113"/>
      <c r="F8" s="113"/>
      <c r="G8" s="19">
        <f>'申込用紙(監督会提出)'!D15</f>
        <v>0</v>
      </c>
      <c r="H8" s="90">
        <f>'申込用紙(監督会提出)'!B15</f>
        <v>0</v>
      </c>
      <c r="I8" s="90"/>
      <c r="J8" s="28">
        <f>'申込用紙(監督会提出)'!E15</f>
        <v>0</v>
      </c>
      <c r="K8" s="29">
        <f>'申込用紙(監督会提出)'!F15</f>
        <v>0</v>
      </c>
      <c r="L8" s="29">
        <f>'申込用紙(監督会提出)'!G15</f>
        <v>0</v>
      </c>
    </row>
    <row r="9" spans="1:12" ht="14.25" customHeight="1">
      <c r="A9" s="113"/>
      <c r="B9" s="113"/>
      <c r="C9" s="113"/>
      <c r="D9" s="113"/>
      <c r="E9" s="113"/>
      <c r="F9" s="113"/>
      <c r="G9" s="19">
        <f>'申込用紙(監督会提出)'!D16</f>
        <v>0</v>
      </c>
      <c r="H9" s="90">
        <f>'申込用紙(監督会提出)'!B16</f>
        <v>0</v>
      </c>
      <c r="I9" s="90"/>
      <c r="J9" s="28">
        <f>'申込用紙(監督会提出)'!E16</f>
        <v>0</v>
      </c>
      <c r="K9" s="29">
        <f>'申込用紙(監督会提出)'!F16</f>
        <v>0</v>
      </c>
      <c r="L9" s="29">
        <f>'申込用紙(監督会提出)'!G16</f>
        <v>0</v>
      </c>
    </row>
    <row r="10" spans="1:12" ht="14.25" customHeight="1">
      <c r="A10" s="113"/>
      <c r="B10" s="113"/>
      <c r="C10" s="113"/>
      <c r="D10" s="113"/>
      <c r="E10" s="113"/>
      <c r="F10" s="113"/>
      <c r="G10" s="19">
        <f>'申込用紙(監督会提出)'!D17</f>
        <v>0</v>
      </c>
      <c r="H10" s="90">
        <f>'申込用紙(監督会提出)'!B17</f>
        <v>0</v>
      </c>
      <c r="I10" s="90"/>
      <c r="J10" s="28">
        <f>'申込用紙(監督会提出)'!E17</f>
        <v>0</v>
      </c>
      <c r="K10" s="29">
        <f>'申込用紙(監督会提出)'!F17</f>
        <v>0</v>
      </c>
      <c r="L10" s="29">
        <f>'申込用紙(監督会提出)'!G17</f>
        <v>0</v>
      </c>
    </row>
    <row r="11" spans="1:12" ht="14.25" customHeight="1">
      <c r="A11" s="113"/>
      <c r="B11" s="113"/>
      <c r="C11" s="113"/>
      <c r="D11" s="113"/>
      <c r="E11" s="113"/>
      <c r="F11" s="113"/>
      <c r="G11" s="19">
        <f>'申込用紙(監督会提出)'!D18</f>
        <v>0</v>
      </c>
      <c r="H11" s="90">
        <f>'申込用紙(監督会提出)'!B18</f>
        <v>0</v>
      </c>
      <c r="I11" s="90"/>
      <c r="J11" s="28">
        <f>'申込用紙(監督会提出)'!E18</f>
        <v>0</v>
      </c>
      <c r="K11" s="29">
        <f>'申込用紙(監督会提出)'!F18</f>
        <v>0</v>
      </c>
      <c r="L11" s="29">
        <f>'申込用紙(監督会提出)'!G18</f>
        <v>0</v>
      </c>
    </row>
    <row r="12" spans="1:12" ht="14.25" customHeight="1">
      <c r="A12" s="113"/>
      <c r="B12" s="113"/>
      <c r="C12" s="113"/>
      <c r="D12" s="113"/>
      <c r="E12" s="113"/>
      <c r="F12" s="113"/>
      <c r="G12" s="19">
        <f>'申込用紙(監督会提出)'!D19</f>
        <v>0</v>
      </c>
      <c r="H12" s="90">
        <f>'申込用紙(監督会提出)'!B19</f>
        <v>0</v>
      </c>
      <c r="I12" s="90"/>
      <c r="J12" s="28">
        <f>'申込用紙(監督会提出)'!E19</f>
        <v>0</v>
      </c>
      <c r="K12" s="29">
        <f>'申込用紙(監督会提出)'!F19</f>
        <v>0</v>
      </c>
      <c r="L12" s="29">
        <f>'申込用紙(監督会提出)'!G19</f>
        <v>0</v>
      </c>
    </row>
    <row r="13" spans="1:12" ht="14.25" customHeight="1">
      <c r="A13" s="113"/>
      <c r="B13" s="113"/>
      <c r="C13" s="113"/>
      <c r="D13" s="113"/>
      <c r="E13" s="113"/>
      <c r="F13" s="113"/>
      <c r="G13" s="19">
        <f>'申込用紙(監督会提出)'!D20</f>
        <v>0</v>
      </c>
      <c r="H13" s="90">
        <f>'申込用紙(監督会提出)'!B20</f>
        <v>0</v>
      </c>
      <c r="I13" s="90"/>
      <c r="J13" s="28">
        <f>'申込用紙(監督会提出)'!E20</f>
        <v>0</v>
      </c>
      <c r="K13" s="29">
        <f>'申込用紙(監督会提出)'!F20</f>
        <v>0</v>
      </c>
      <c r="L13" s="29">
        <f>'申込用紙(監督会提出)'!G20</f>
        <v>0</v>
      </c>
    </row>
    <row r="14" spans="1:12" ht="14.25" customHeight="1">
      <c r="A14" s="113"/>
      <c r="B14" s="113"/>
      <c r="C14" s="113"/>
      <c r="D14" s="113"/>
      <c r="E14" s="113"/>
      <c r="F14" s="113"/>
      <c r="G14" s="19">
        <f>'申込用紙(監督会提出)'!D21</f>
        <v>0</v>
      </c>
      <c r="H14" s="90">
        <f>'申込用紙(監督会提出)'!B21</f>
        <v>0</v>
      </c>
      <c r="I14" s="90"/>
      <c r="J14" s="28">
        <f>'申込用紙(監督会提出)'!E21</f>
        <v>0</v>
      </c>
      <c r="K14" s="29">
        <f>'申込用紙(監督会提出)'!F21</f>
        <v>0</v>
      </c>
      <c r="L14" s="29">
        <f>'申込用紙(監督会提出)'!G21</f>
        <v>0</v>
      </c>
    </row>
    <row r="15" spans="1:12" ht="14.25" customHeight="1">
      <c r="A15" s="113"/>
      <c r="B15" s="113"/>
      <c r="C15" s="113"/>
      <c r="D15" s="113"/>
      <c r="E15" s="113"/>
      <c r="F15" s="113"/>
      <c r="G15" s="19">
        <f>'申込用紙(監督会提出)'!D22</f>
        <v>0</v>
      </c>
      <c r="H15" s="90">
        <f>'申込用紙(監督会提出)'!B22</f>
        <v>0</v>
      </c>
      <c r="I15" s="90"/>
      <c r="J15" s="28">
        <f>'申込用紙(監督会提出)'!E22</f>
        <v>0</v>
      </c>
      <c r="K15" s="29">
        <f>'申込用紙(監督会提出)'!F22</f>
        <v>0</v>
      </c>
      <c r="L15" s="29">
        <f>'申込用紙(監督会提出)'!G22</f>
        <v>0</v>
      </c>
    </row>
    <row r="16" spans="1:12" ht="14.25" customHeight="1">
      <c r="A16" s="113"/>
      <c r="B16" s="113"/>
      <c r="C16" s="113"/>
      <c r="D16" s="113"/>
      <c r="E16" s="113"/>
      <c r="F16" s="113"/>
      <c r="G16" s="19">
        <f>'申込用紙(監督会提出)'!D23</f>
        <v>0</v>
      </c>
      <c r="H16" s="90">
        <f>'申込用紙(監督会提出)'!B23</f>
        <v>0</v>
      </c>
      <c r="I16" s="90"/>
      <c r="J16" s="28">
        <f>'申込用紙(監督会提出)'!E23</f>
        <v>0</v>
      </c>
      <c r="K16" s="29">
        <f>'申込用紙(監督会提出)'!F23</f>
        <v>0</v>
      </c>
      <c r="L16" s="29">
        <f>'申込用紙(監督会提出)'!G23</f>
        <v>0</v>
      </c>
    </row>
    <row r="17" spans="1:12" ht="14.25" customHeight="1">
      <c r="A17" s="113"/>
      <c r="B17" s="113"/>
      <c r="C17" s="113"/>
      <c r="D17" s="113"/>
      <c r="E17" s="113"/>
      <c r="F17" s="113"/>
      <c r="G17" s="19">
        <f>'申込用紙(監督会提出)'!D24</f>
        <v>0</v>
      </c>
      <c r="H17" s="90">
        <f>'申込用紙(監督会提出)'!B24</f>
        <v>0</v>
      </c>
      <c r="I17" s="90"/>
      <c r="J17" s="28">
        <f>'申込用紙(監督会提出)'!E24</f>
        <v>0</v>
      </c>
      <c r="K17" s="29">
        <f>'申込用紙(監督会提出)'!F24</f>
        <v>0</v>
      </c>
      <c r="L17" s="29">
        <f>'申込用紙(監督会提出)'!G24</f>
        <v>0</v>
      </c>
    </row>
    <row r="18" spans="1:12" ht="14.25" customHeight="1">
      <c r="A18" s="113"/>
      <c r="B18" s="113"/>
      <c r="C18" s="113"/>
      <c r="D18" s="113"/>
      <c r="E18" s="113"/>
      <c r="F18" s="113"/>
      <c r="G18" s="19">
        <f>'申込用紙(監督会提出)'!D25</f>
        <v>0</v>
      </c>
      <c r="H18" s="90">
        <f>'申込用紙(監督会提出)'!B25</f>
        <v>0</v>
      </c>
      <c r="I18" s="90"/>
      <c r="J18" s="28">
        <f>'申込用紙(監督会提出)'!E25</f>
        <v>0</v>
      </c>
      <c r="K18" s="29">
        <f>'申込用紙(監督会提出)'!F25</f>
        <v>0</v>
      </c>
      <c r="L18" s="29">
        <f>'申込用紙(監督会提出)'!G25</f>
        <v>0</v>
      </c>
    </row>
    <row r="19" spans="1:12" ht="14.25" customHeight="1">
      <c r="A19" s="113"/>
      <c r="B19" s="113"/>
      <c r="C19" s="113"/>
      <c r="D19" s="113"/>
      <c r="E19" s="113"/>
      <c r="F19" s="113"/>
      <c r="G19" s="19">
        <f>'申込用紙(監督会提出)'!D26</f>
        <v>0</v>
      </c>
      <c r="H19" s="90">
        <f>'申込用紙(監督会提出)'!B26</f>
        <v>0</v>
      </c>
      <c r="I19" s="90"/>
      <c r="J19" s="51">
        <f>'申込用紙(監督会提出)'!E26</f>
        <v>0</v>
      </c>
      <c r="K19" s="52">
        <f>'申込用紙(監督会提出)'!F26</f>
        <v>0</v>
      </c>
      <c r="L19" s="52">
        <f>'申込用紙(監督会提出)'!G26</f>
        <v>0</v>
      </c>
    </row>
    <row r="20" ht="9.75" customHeight="1"/>
    <row r="21" spans="1:12" ht="13.5" customHeight="1">
      <c r="A21" s="108"/>
      <c r="B21" s="108"/>
      <c r="C21" s="21" t="s">
        <v>0</v>
      </c>
      <c r="D21" s="34"/>
      <c r="E21" s="100" t="s">
        <v>36</v>
      </c>
      <c r="F21" s="101"/>
      <c r="G21" s="23" t="s">
        <v>34</v>
      </c>
      <c r="H21" s="106" t="s">
        <v>1</v>
      </c>
      <c r="I21" s="107"/>
      <c r="J21" s="24" t="s">
        <v>2</v>
      </c>
      <c r="K21" s="24" t="s">
        <v>3</v>
      </c>
      <c r="L21" s="25" t="s">
        <v>4</v>
      </c>
    </row>
    <row r="22" spans="1:12" ht="13.5">
      <c r="A22" s="108"/>
      <c r="B22" s="108"/>
      <c r="C22" s="26" t="s">
        <v>5</v>
      </c>
      <c r="D22" s="35"/>
      <c r="E22" s="102"/>
      <c r="F22" s="103"/>
      <c r="G22" s="36" t="s">
        <v>37</v>
      </c>
      <c r="H22" s="111" t="s">
        <v>37</v>
      </c>
      <c r="I22" s="112"/>
      <c r="J22" s="37" t="s">
        <v>37</v>
      </c>
      <c r="K22" s="38" t="s">
        <v>37</v>
      </c>
      <c r="L22" s="38" t="s">
        <v>37</v>
      </c>
    </row>
    <row r="23" spans="1:12" ht="13.5">
      <c r="A23" s="108"/>
      <c r="B23" s="108"/>
      <c r="C23" s="30" t="s">
        <v>6</v>
      </c>
      <c r="D23" s="39"/>
      <c r="E23" s="104"/>
      <c r="F23" s="105"/>
      <c r="G23" s="40" t="s">
        <v>37</v>
      </c>
      <c r="H23" s="109" t="s">
        <v>37</v>
      </c>
      <c r="I23" s="110"/>
      <c r="J23" s="32" t="s">
        <v>37</v>
      </c>
      <c r="K23" s="41" t="s">
        <v>37</v>
      </c>
      <c r="L23" s="41" t="s">
        <v>37</v>
      </c>
    </row>
    <row r="24" spans="1:12" ht="15" customHeight="1">
      <c r="A24" s="113"/>
      <c r="B24" s="113"/>
      <c r="C24" s="113"/>
      <c r="D24" s="113"/>
      <c r="E24" s="113"/>
      <c r="F24" s="113"/>
      <c r="G24" s="40" t="s">
        <v>37</v>
      </c>
      <c r="H24" s="109" t="s">
        <v>37</v>
      </c>
      <c r="I24" s="110"/>
      <c r="J24" s="32" t="s">
        <v>37</v>
      </c>
      <c r="K24" s="41" t="s">
        <v>37</v>
      </c>
      <c r="L24" s="41" t="s">
        <v>37</v>
      </c>
    </row>
    <row r="25" spans="1:12" ht="13.5">
      <c r="A25" s="113"/>
      <c r="B25" s="113"/>
      <c r="C25" s="113"/>
      <c r="D25" s="113"/>
      <c r="E25" s="113"/>
      <c r="F25" s="113"/>
      <c r="G25" s="40" t="s">
        <v>37</v>
      </c>
      <c r="H25" s="109" t="s">
        <v>37</v>
      </c>
      <c r="I25" s="110"/>
      <c r="J25" s="32" t="s">
        <v>37</v>
      </c>
      <c r="K25" s="41" t="s">
        <v>37</v>
      </c>
      <c r="L25" s="41" t="s">
        <v>37</v>
      </c>
    </row>
    <row r="26" spans="1:12" ht="13.5">
      <c r="A26" s="113"/>
      <c r="B26" s="113"/>
      <c r="C26" s="113"/>
      <c r="D26" s="113"/>
      <c r="E26" s="113"/>
      <c r="F26" s="113"/>
      <c r="G26" s="40" t="s">
        <v>37</v>
      </c>
      <c r="H26" s="109" t="s">
        <v>37</v>
      </c>
      <c r="I26" s="110"/>
      <c r="J26" s="32" t="s">
        <v>37</v>
      </c>
      <c r="K26" s="41" t="s">
        <v>37</v>
      </c>
      <c r="L26" s="41" t="s">
        <v>37</v>
      </c>
    </row>
    <row r="27" spans="1:12" ht="13.5">
      <c r="A27" s="113"/>
      <c r="B27" s="113"/>
      <c r="C27" s="113"/>
      <c r="D27" s="113"/>
      <c r="E27" s="113"/>
      <c r="F27" s="113"/>
      <c r="G27" s="40" t="s">
        <v>37</v>
      </c>
      <c r="H27" s="109" t="s">
        <v>37</v>
      </c>
      <c r="I27" s="110"/>
      <c r="J27" s="32" t="s">
        <v>37</v>
      </c>
      <c r="K27" s="41" t="s">
        <v>37</v>
      </c>
      <c r="L27" s="41" t="s">
        <v>37</v>
      </c>
    </row>
    <row r="28" spans="1:12" ht="13.5">
      <c r="A28" s="113"/>
      <c r="B28" s="113"/>
      <c r="C28" s="113"/>
      <c r="D28" s="113"/>
      <c r="E28" s="113"/>
      <c r="F28" s="113"/>
      <c r="G28" s="40" t="s">
        <v>37</v>
      </c>
      <c r="H28" s="109" t="s">
        <v>37</v>
      </c>
      <c r="I28" s="110"/>
      <c r="J28" s="32" t="s">
        <v>37</v>
      </c>
      <c r="K28" s="41" t="s">
        <v>37</v>
      </c>
      <c r="L28" s="41" t="s">
        <v>37</v>
      </c>
    </row>
    <row r="29" spans="1:12" ht="13.5">
      <c r="A29" s="113"/>
      <c r="B29" s="113"/>
      <c r="C29" s="113"/>
      <c r="D29" s="113"/>
      <c r="E29" s="113"/>
      <c r="F29" s="113"/>
      <c r="G29" s="40" t="s">
        <v>37</v>
      </c>
      <c r="H29" s="109" t="s">
        <v>37</v>
      </c>
      <c r="I29" s="110"/>
      <c r="J29" s="32" t="s">
        <v>37</v>
      </c>
      <c r="K29" s="41" t="s">
        <v>37</v>
      </c>
      <c r="L29" s="41" t="s">
        <v>37</v>
      </c>
    </row>
    <row r="30" spans="1:12" ht="13.5">
      <c r="A30" s="113"/>
      <c r="B30" s="113"/>
      <c r="C30" s="113"/>
      <c r="D30" s="113"/>
      <c r="E30" s="113"/>
      <c r="F30" s="113"/>
      <c r="G30" s="40" t="s">
        <v>37</v>
      </c>
      <c r="H30" s="109" t="s">
        <v>37</v>
      </c>
      <c r="I30" s="110"/>
      <c r="J30" s="32" t="s">
        <v>37</v>
      </c>
      <c r="K30" s="41" t="s">
        <v>37</v>
      </c>
      <c r="L30" s="41" t="s">
        <v>37</v>
      </c>
    </row>
    <row r="31" spans="1:12" ht="13.5">
      <c r="A31" s="113"/>
      <c r="B31" s="113"/>
      <c r="C31" s="113"/>
      <c r="D31" s="113"/>
      <c r="E31" s="113"/>
      <c r="F31" s="113"/>
      <c r="G31" s="40" t="s">
        <v>37</v>
      </c>
      <c r="H31" s="109" t="s">
        <v>37</v>
      </c>
      <c r="I31" s="110"/>
      <c r="J31" s="32" t="s">
        <v>37</v>
      </c>
      <c r="K31" s="41" t="s">
        <v>37</v>
      </c>
      <c r="L31" s="41" t="s">
        <v>37</v>
      </c>
    </row>
    <row r="32" spans="1:12" ht="13.5">
      <c r="A32" s="113"/>
      <c r="B32" s="113"/>
      <c r="C32" s="113"/>
      <c r="D32" s="113"/>
      <c r="E32" s="113"/>
      <c r="F32" s="113"/>
      <c r="G32" s="40" t="s">
        <v>37</v>
      </c>
      <c r="H32" s="109" t="s">
        <v>37</v>
      </c>
      <c r="I32" s="110"/>
      <c r="J32" s="32" t="s">
        <v>37</v>
      </c>
      <c r="K32" s="41" t="s">
        <v>37</v>
      </c>
      <c r="L32" s="41" t="s">
        <v>37</v>
      </c>
    </row>
    <row r="33" spans="1:12" ht="13.5">
      <c r="A33" s="113"/>
      <c r="B33" s="113"/>
      <c r="C33" s="113"/>
      <c r="D33" s="113"/>
      <c r="E33" s="113"/>
      <c r="F33" s="113"/>
      <c r="G33" s="40" t="s">
        <v>37</v>
      </c>
      <c r="H33" s="109" t="s">
        <v>37</v>
      </c>
      <c r="I33" s="110"/>
      <c r="J33" s="32" t="s">
        <v>37</v>
      </c>
      <c r="K33" s="41" t="s">
        <v>37</v>
      </c>
      <c r="L33" s="41" t="s">
        <v>37</v>
      </c>
    </row>
    <row r="34" spans="1:12" ht="13.5">
      <c r="A34" s="113"/>
      <c r="B34" s="113"/>
      <c r="C34" s="113"/>
      <c r="D34" s="113"/>
      <c r="E34" s="113"/>
      <c r="F34" s="113"/>
      <c r="G34" s="40" t="s">
        <v>37</v>
      </c>
      <c r="H34" s="109" t="s">
        <v>37</v>
      </c>
      <c r="I34" s="110"/>
      <c r="J34" s="32" t="s">
        <v>37</v>
      </c>
      <c r="K34" s="41" t="s">
        <v>37</v>
      </c>
      <c r="L34" s="41" t="s">
        <v>37</v>
      </c>
    </row>
    <row r="35" spans="1:12" ht="13.5">
      <c r="A35" s="113"/>
      <c r="B35" s="113"/>
      <c r="C35" s="113"/>
      <c r="D35" s="113"/>
      <c r="E35" s="113"/>
      <c r="F35" s="113"/>
      <c r="G35" s="40" t="s">
        <v>37</v>
      </c>
      <c r="H35" s="109" t="s">
        <v>37</v>
      </c>
      <c r="I35" s="110"/>
      <c r="J35" s="32" t="s">
        <v>37</v>
      </c>
      <c r="K35" s="41" t="s">
        <v>37</v>
      </c>
      <c r="L35" s="41" t="s">
        <v>37</v>
      </c>
    </row>
    <row r="36" spans="1:12" ht="13.5">
      <c r="A36" s="113"/>
      <c r="B36" s="113"/>
      <c r="C36" s="113"/>
      <c r="D36" s="113"/>
      <c r="E36" s="113"/>
      <c r="F36" s="113"/>
      <c r="G36" s="40" t="s">
        <v>37</v>
      </c>
      <c r="H36" s="109" t="s">
        <v>37</v>
      </c>
      <c r="I36" s="110"/>
      <c r="J36" s="32" t="s">
        <v>37</v>
      </c>
      <c r="K36" s="41" t="s">
        <v>37</v>
      </c>
      <c r="L36" s="41" t="s">
        <v>37</v>
      </c>
    </row>
    <row r="37" spans="1:12" ht="13.5">
      <c r="A37" s="113"/>
      <c r="B37" s="113"/>
      <c r="C37" s="113"/>
      <c r="D37" s="113"/>
      <c r="E37" s="113"/>
      <c r="F37" s="113"/>
      <c r="G37" s="40" t="s">
        <v>37</v>
      </c>
      <c r="H37" s="109" t="s">
        <v>37</v>
      </c>
      <c r="I37" s="110"/>
      <c r="J37" s="32" t="s">
        <v>37</v>
      </c>
      <c r="K37" s="41" t="s">
        <v>37</v>
      </c>
      <c r="L37" s="41" t="s">
        <v>37</v>
      </c>
    </row>
    <row r="38" spans="1:12" ht="13.5">
      <c r="A38" s="113"/>
      <c r="B38" s="113"/>
      <c r="C38" s="113"/>
      <c r="D38" s="113"/>
      <c r="E38" s="113"/>
      <c r="F38" s="113"/>
      <c r="G38" s="40" t="s">
        <v>37</v>
      </c>
      <c r="H38" s="109" t="s">
        <v>37</v>
      </c>
      <c r="I38" s="110"/>
      <c r="J38" s="32" t="s">
        <v>37</v>
      </c>
      <c r="K38" s="41" t="s">
        <v>37</v>
      </c>
      <c r="L38" s="41" t="s">
        <v>37</v>
      </c>
    </row>
    <row r="39" spans="1:12" ht="9.75" customHeight="1">
      <c r="A39" s="118"/>
      <c r="B39" s="118"/>
      <c r="C39" s="118"/>
      <c r="D39" s="118"/>
      <c r="E39" s="118"/>
      <c r="F39" s="118"/>
      <c r="G39" s="42" t="s">
        <v>37</v>
      </c>
      <c r="H39" s="114" t="s">
        <v>37</v>
      </c>
      <c r="I39" s="115"/>
      <c r="J39" s="33" t="s">
        <v>37</v>
      </c>
      <c r="K39" s="43" t="s">
        <v>37</v>
      </c>
      <c r="L39" s="43" t="s">
        <v>37</v>
      </c>
    </row>
    <row r="40" spans="1:12" ht="9.75" customHeight="1">
      <c r="A40" s="44"/>
      <c r="B40" s="44"/>
      <c r="C40" s="44"/>
      <c r="D40" s="44"/>
      <c r="E40" s="44"/>
      <c r="F40" s="44"/>
      <c r="G40" s="45"/>
      <c r="H40" s="46"/>
      <c r="I40" s="46"/>
      <c r="J40" s="46"/>
      <c r="K40" s="47"/>
      <c r="L40" s="47"/>
    </row>
    <row r="41" spans="1:12" ht="12.75">
      <c r="A41" s="108"/>
      <c r="B41" s="108"/>
      <c r="C41" s="21" t="s">
        <v>0</v>
      </c>
      <c r="D41" s="34"/>
      <c r="E41" s="100" t="s">
        <v>36</v>
      </c>
      <c r="F41" s="101"/>
      <c r="G41" s="48" t="s">
        <v>34</v>
      </c>
      <c r="H41" s="116" t="s">
        <v>1</v>
      </c>
      <c r="I41" s="117"/>
      <c r="J41" s="49" t="s">
        <v>2</v>
      </c>
      <c r="K41" s="49" t="s">
        <v>3</v>
      </c>
      <c r="L41" s="50" t="s">
        <v>4</v>
      </c>
    </row>
    <row r="42" spans="1:12" ht="13.5">
      <c r="A42" s="108"/>
      <c r="B42" s="108"/>
      <c r="C42" s="26" t="s">
        <v>5</v>
      </c>
      <c r="D42" s="35"/>
      <c r="E42" s="102"/>
      <c r="F42" s="103"/>
      <c r="G42" s="36" t="s">
        <v>37</v>
      </c>
      <c r="H42" s="111" t="s">
        <v>37</v>
      </c>
      <c r="I42" s="112"/>
      <c r="J42" s="37" t="s">
        <v>37</v>
      </c>
      <c r="K42" s="38" t="s">
        <v>37</v>
      </c>
      <c r="L42" s="38" t="s">
        <v>37</v>
      </c>
    </row>
    <row r="43" spans="1:12" ht="13.5">
      <c r="A43" s="108"/>
      <c r="B43" s="108"/>
      <c r="C43" s="30" t="s">
        <v>6</v>
      </c>
      <c r="D43" s="39"/>
      <c r="E43" s="104"/>
      <c r="F43" s="105"/>
      <c r="G43" s="40" t="s">
        <v>37</v>
      </c>
      <c r="H43" s="109" t="s">
        <v>37</v>
      </c>
      <c r="I43" s="110"/>
      <c r="J43" s="32" t="s">
        <v>37</v>
      </c>
      <c r="K43" s="41" t="s">
        <v>37</v>
      </c>
      <c r="L43" s="41" t="s">
        <v>37</v>
      </c>
    </row>
    <row r="44" spans="1:12" ht="13.5">
      <c r="A44" s="113"/>
      <c r="B44" s="113"/>
      <c r="C44" s="113"/>
      <c r="D44" s="113"/>
      <c r="E44" s="113"/>
      <c r="F44" s="113"/>
      <c r="G44" s="40" t="s">
        <v>37</v>
      </c>
      <c r="H44" s="109" t="s">
        <v>37</v>
      </c>
      <c r="I44" s="110"/>
      <c r="J44" s="32" t="s">
        <v>37</v>
      </c>
      <c r="K44" s="41" t="s">
        <v>37</v>
      </c>
      <c r="L44" s="41" t="s">
        <v>37</v>
      </c>
    </row>
    <row r="45" spans="1:12" ht="13.5">
      <c r="A45" s="113"/>
      <c r="B45" s="113"/>
      <c r="C45" s="113"/>
      <c r="D45" s="113"/>
      <c r="E45" s="113"/>
      <c r="F45" s="113"/>
      <c r="G45" s="40" t="s">
        <v>37</v>
      </c>
      <c r="H45" s="109" t="s">
        <v>37</v>
      </c>
      <c r="I45" s="110"/>
      <c r="J45" s="32" t="s">
        <v>37</v>
      </c>
      <c r="K45" s="41" t="s">
        <v>37</v>
      </c>
      <c r="L45" s="41" t="s">
        <v>37</v>
      </c>
    </row>
    <row r="46" spans="1:12" ht="13.5">
      <c r="A46" s="113"/>
      <c r="B46" s="113"/>
      <c r="C46" s="113"/>
      <c r="D46" s="113"/>
      <c r="E46" s="113"/>
      <c r="F46" s="113"/>
      <c r="G46" s="40" t="s">
        <v>37</v>
      </c>
      <c r="H46" s="109" t="s">
        <v>37</v>
      </c>
      <c r="I46" s="110"/>
      <c r="J46" s="32" t="s">
        <v>37</v>
      </c>
      <c r="K46" s="41" t="s">
        <v>37</v>
      </c>
      <c r="L46" s="41" t="s">
        <v>37</v>
      </c>
    </row>
    <row r="47" spans="1:12" ht="13.5">
      <c r="A47" s="113"/>
      <c r="B47" s="113"/>
      <c r="C47" s="113"/>
      <c r="D47" s="113"/>
      <c r="E47" s="113"/>
      <c r="F47" s="113"/>
      <c r="G47" s="40" t="s">
        <v>37</v>
      </c>
      <c r="H47" s="109" t="s">
        <v>37</v>
      </c>
      <c r="I47" s="110"/>
      <c r="J47" s="32" t="s">
        <v>37</v>
      </c>
      <c r="K47" s="41" t="s">
        <v>37</v>
      </c>
      <c r="L47" s="41" t="s">
        <v>37</v>
      </c>
    </row>
    <row r="48" spans="1:12" ht="13.5">
      <c r="A48" s="113"/>
      <c r="B48" s="113"/>
      <c r="C48" s="113"/>
      <c r="D48" s="113"/>
      <c r="E48" s="113"/>
      <c r="F48" s="113"/>
      <c r="G48" s="40" t="s">
        <v>37</v>
      </c>
      <c r="H48" s="109" t="s">
        <v>37</v>
      </c>
      <c r="I48" s="110"/>
      <c r="J48" s="32" t="s">
        <v>37</v>
      </c>
      <c r="K48" s="41" t="s">
        <v>37</v>
      </c>
      <c r="L48" s="41" t="s">
        <v>37</v>
      </c>
    </row>
    <row r="49" spans="1:12" ht="13.5">
      <c r="A49" s="113"/>
      <c r="B49" s="113"/>
      <c r="C49" s="113"/>
      <c r="D49" s="113"/>
      <c r="E49" s="113"/>
      <c r="F49" s="113"/>
      <c r="G49" s="40" t="s">
        <v>37</v>
      </c>
      <c r="H49" s="109" t="s">
        <v>37</v>
      </c>
      <c r="I49" s="110"/>
      <c r="J49" s="32" t="s">
        <v>37</v>
      </c>
      <c r="K49" s="41" t="s">
        <v>37</v>
      </c>
      <c r="L49" s="41" t="s">
        <v>37</v>
      </c>
    </row>
    <row r="50" spans="1:12" ht="13.5">
      <c r="A50" s="113"/>
      <c r="B50" s="113"/>
      <c r="C50" s="113"/>
      <c r="D50" s="113"/>
      <c r="E50" s="113"/>
      <c r="F50" s="113"/>
      <c r="G50" s="40" t="s">
        <v>37</v>
      </c>
      <c r="H50" s="109" t="s">
        <v>37</v>
      </c>
      <c r="I50" s="110"/>
      <c r="J50" s="32" t="s">
        <v>37</v>
      </c>
      <c r="K50" s="41" t="s">
        <v>37</v>
      </c>
      <c r="L50" s="41" t="s">
        <v>37</v>
      </c>
    </row>
    <row r="51" spans="1:12" ht="13.5">
      <c r="A51" s="113"/>
      <c r="B51" s="113"/>
      <c r="C51" s="113"/>
      <c r="D51" s="113"/>
      <c r="E51" s="113"/>
      <c r="F51" s="113"/>
      <c r="G51" s="40" t="s">
        <v>37</v>
      </c>
      <c r="H51" s="109" t="s">
        <v>37</v>
      </c>
      <c r="I51" s="110"/>
      <c r="J51" s="32" t="s">
        <v>37</v>
      </c>
      <c r="K51" s="41" t="s">
        <v>37</v>
      </c>
      <c r="L51" s="41" t="s">
        <v>37</v>
      </c>
    </row>
    <row r="52" spans="1:12" ht="13.5">
      <c r="A52" s="113"/>
      <c r="B52" s="113"/>
      <c r="C52" s="113"/>
      <c r="D52" s="113"/>
      <c r="E52" s="113"/>
      <c r="F52" s="113"/>
      <c r="G52" s="40" t="s">
        <v>37</v>
      </c>
      <c r="H52" s="109" t="s">
        <v>37</v>
      </c>
      <c r="I52" s="110"/>
      <c r="J52" s="32" t="s">
        <v>37</v>
      </c>
      <c r="K52" s="41" t="s">
        <v>37</v>
      </c>
      <c r="L52" s="41" t="s">
        <v>37</v>
      </c>
    </row>
    <row r="53" spans="1:12" ht="13.5">
      <c r="A53" s="113"/>
      <c r="B53" s="113"/>
      <c r="C53" s="113"/>
      <c r="D53" s="113"/>
      <c r="E53" s="113"/>
      <c r="F53" s="113"/>
      <c r="G53" s="40" t="s">
        <v>37</v>
      </c>
      <c r="H53" s="109" t="s">
        <v>37</v>
      </c>
      <c r="I53" s="110"/>
      <c r="J53" s="32" t="s">
        <v>37</v>
      </c>
      <c r="K53" s="41" t="s">
        <v>37</v>
      </c>
      <c r="L53" s="41" t="s">
        <v>37</v>
      </c>
    </row>
    <row r="54" spans="1:12" ht="13.5">
      <c r="A54" s="113"/>
      <c r="B54" s="113"/>
      <c r="C54" s="113"/>
      <c r="D54" s="113"/>
      <c r="E54" s="113"/>
      <c r="F54" s="113"/>
      <c r="G54" s="40" t="s">
        <v>37</v>
      </c>
      <c r="H54" s="109" t="s">
        <v>37</v>
      </c>
      <c r="I54" s="110"/>
      <c r="J54" s="32" t="s">
        <v>37</v>
      </c>
      <c r="K54" s="41" t="s">
        <v>37</v>
      </c>
      <c r="L54" s="41" t="s">
        <v>37</v>
      </c>
    </row>
    <row r="55" spans="1:12" ht="13.5">
      <c r="A55" s="113"/>
      <c r="B55" s="113"/>
      <c r="C55" s="113"/>
      <c r="D55" s="113"/>
      <c r="E55" s="113"/>
      <c r="F55" s="113"/>
      <c r="G55" s="40" t="s">
        <v>37</v>
      </c>
      <c r="H55" s="109" t="s">
        <v>37</v>
      </c>
      <c r="I55" s="110"/>
      <c r="J55" s="32" t="s">
        <v>37</v>
      </c>
      <c r="K55" s="41" t="s">
        <v>37</v>
      </c>
      <c r="L55" s="41" t="s">
        <v>37</v>
      </c>
    </row>
    <row r="56" spans="1:12" ht="13.5">
      <c r="A56" s="113"/>
      <c r="B56" s="113"/>
      <c r="C56" s="113"/>
      <c r="D56" s="113"/>
      <c r="E56" s="113"/>
      <c r="F56" s="113"/>
      <c r="G56" s="40" t="s">
        <v>37</v>
      </c>
      <c r="H56" s="109" t="s">
        <v>37</v>
      </c>
      <c r="I56" s="110"/>
      <c r="J56" s="32" t="s">
        <v>37</v>
      </c>
      <c r="K56" s="41" t="s">
        <v>37</v>
      </c>
      <c r="L56" s="41" t="s">
        <v>37</v>
      </c>
    </row>
    <row r="57" spans="1:12" ht="13.5">
      <c r="A57" s="113"/>
      <c r="B57" s="113"/>
      <c r="C57" s="113"/>
      <c r="D57" s="113"/>
      <c r="E57" s="113"/>
      <c r="F57" s="113"/>
      <c r="G57" s="40" t="s">
        <v>37</v>
      </c>
      <c r="H57" s="109" t="s">
        <v>37</v>
      </c>
      <c r="I57" s="110"/>
      <c r="J57" s="32" t="s">
        <v>37</v>
      </c>
      <c r="K57" s="41" t="s">
        <v>37</v>
      </c>
      <c r="L57" s="41" t="s">
        <v>37</v>
      </c>
    </row>
    <row r="58" spans="1:12" ht="13.5">
      <c r="A58" s="113"/>
      <c r="B58" s="113"/>
      <c r="C58" s="113"/>
      <c r="D58" s="113"/>
      <c r="E58" s="113"/>
      <c r="F58" s="113"/>
      <c r="G58" s="40" t="s">
        <v>37</v>
      </c>
      <c r="H58" s="109" t="s">
        <v>37</v>
      </c>
      <c r="I58" s="110"/>
      <c r="J58" s="32" t="s">
        <v>37</v>
      </c>
      <c r="K58" s="41" t="s">
        <v>37</v>
      </c>
      <c r="L58" s="41" t="s">
        <v>37</v>
      </c>
    </row>
    <row r="59" spans="1:12" ht="13.5">
      <c r="A59" s="113"/>
      <c r="B59" s="113"/>
      <c r="C59" s="113"/>
      <c r="D59" s="113"/>
      <c r="E59" s="113"/>
      <c r="F59" s="113"/>
      <c r="G59" s="42" t="s">
        <v>37</v>
      </c>
      <c r="H59" s="114" t="s">
        <v>37</v>
      </c>
      <c r="I59" s="115"/>
      <c r="J59" s="33" t="s">
        <v>37</v>
      </c>
      <c r="K59" s="43" t="s">
        <v>37</v>
      </c>
      <c r="L59" s="43" t="s">
        <v>37</v>
      </c>
    </row>
  </sheetData>
  <sheetProtection/>
  <mergeCells count="69">
    <mergeCell ref="H59:I59"/>
    <mergeCell ref="H53:I53"/>
    <mergeCell ref="H54:I54"/>
    <mergeCell ref="H55:I55"/>
    <mergeCell ref="H56:I56"/>
    <mergeCell ref="H57:I57"/>
    <mergeCell ref="H58:I58"/>
    <mergeCell ref="A44:F59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39:I39"/>
    <mergeCell ref="A41:B42"/>
    <mergeCell ref="E41:F43"/>
    <mergeCell ref="H41:I41"/>
    <mergeCell ref="H42:I42"/>
    <mergeCell ref="A43:B43"/>
    <mergeCell ref="H43:I43"/>
    <mergeCell ref="A24:F39"/>
    <mergeCell ref="H24:I24"/>
    <mergeCell ref="H25:I25"/>
    <mergeCell ref="H33:I33"/>
    <mergeCell ref="H34:I34"/>
    <mergeCell ref="H35:I35"/>
    <mergeCell ref="H36:I36"/>
    <mergeCell ref="H37:I37"/>
    <mergeCell ref="H38:I38"/>
    <mergeCell ref="A4:F19"/>
    <mergeCell ref="H4:I4"/>
    <mergeCell ref="H26:I26"/>
    <mergeCell ref="H27:I27"/>
    <mergeCell ref="H28:I28"/>
    <mergeCell ref="H29:I29"/>
    <mergeCell ref="A21:B22"/>
    <mergeCell ref="E21:F23"/>
    <mergeCell ref="H21:I21"/>
    <mergeCell ref="H22:I22"/>
    <mergeCell ref="A23:B23"/>
    <mergeCell ref="H23:I23"/>
    <mergeCell ref="H15:I15"/>
    <mergeCell ref="H16:I16"/>
    <mergeCell ref="H17:I17"/>
    <mergeCell ref="H18:I18"/>
    <mergeCell ref="H32:I32"/>
    <mergeCell ref="H19:I19"/>
    <mergeCell ref="H30:I30"/>
    <mergeCell ref="H31:I31"/>
    <mergeCell ref="H7:I7"/>
    <mergeCell ref="H8:I8"/>
    <mergeCell ref="H9:I9"/>
    <mergeCell ref="H10:I10"/>
    <mergeCell ref="H13:I13"/>
    <mergeCell ref="H14:I14"/>
    <mergeCell ref="H11:I11"/>
    <mergeCell ref="H12:I12"/>
    <mergeCell ref="A1:B2"/>
    <mergeCell ref="E1:F3"/>
    <mergeCell ref="H1:I1"/>
    <mergeCell ref="H2:I2"/>
    <mergeCell ref="A3:B3"/>
    <mergeCell ref="H3:I3"/>
    <mergeCell ref="H5:I5"/>
    <mergeCell ref="H6:I6"/>
  </mergeCells>
  <dataValidations count="2">
    <dataValidation allowBlank="1" showInputMessage="1" showErrorMessage="1" imeMode="off" sqref="G2:G19"/>
    <dataValidation allowBlank="1" showInputMessage="1" showErrorMessage="1" imeMode="hiragana" sqref="H2:I19"/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神村拓郎</cp:lastModifiedBy>
  <cp:lastPrinted>2017-07-12T08:06:33Z</cp:lastPrinted>
  <dcterms:created xsi:type="dcterms:W3CDTF">2012-04-21T23:24:48Z</dcterms:created>
  <dcterms:modified xsi:type="dcterms:W3CDTF">2021-04-28T02:13:38Z</dcterms:modified>
  <cp:category/>
  <cp:version/>
  <cp:contentType/>
  <cp:contentStatus/>
</cp:coreProperties>
</file>